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<sst xmlns="http://schemas.openxmlformats.org/spreadsheetml/2006/main" count="374" uniqueCount="168">
  <si>
    <t>附表5   贵州省城镇防洪现状基本情况调查表</t>
  </si>
  <si>
    <t>序号</t>
  </si>
  <si>
    <t>市（州）</t>
  </si>
  <si>
    <t>县（市）</t>
  </si>
  <si>
    <t>城镇基本情况</t>
  </si>
  <si>
    <t>城市（镇）防洪标准设定与现状达标情况</t>
  </si>
  <si>
    <t>主要防洪河流</t>
  </si>
  <si>
    <t>水利普查河流编码</t>
  </si>
  <si>
    <r>
      <rPr>
        <sz val="11"/>
        <rFont val="黑体"/>
        <charset val="134"/>
      </rPr>
      <t>河流流域面积(km</t>
    </r>
    <r>
      <rPr>
        <vertAlign val="superscript"/>
        <sz val="11"/>
        <rFont val="黑体"/>
        <charset val="134"/>
      </rPr>
      <t>2</t>
    </r>
    <r>
      <rPr>
        <sz val="11"/>
        <rFont val="黑体"/>
        <charset val="134"/>
      </rPr>
      <t>)</t>
    </r>
  </si>
  <si>
    <t>河流是否完成管理范围划界</t>
  </si>
  <si>
    <t>现状堤防建设情况</t>
  </si>
  <si>
    <t>备注</t>
  </si>
  <si>
    <t>城镇名称</t>
  </si>
  <si>
    <t>城镇分区</t>
  </si>
  <si>
    <t>城镇类别</t>
  </si>
  <si>
    <r>
      <rPr>
        <sz val="11"/>
        <rFont val="黑体"/>
        <charset val="134"/>
      </rPr>
      <t>城区建成区面积（km</t>
    </r>
    <r>
      <rPr>
        <vertAlign val="superscript"/>
        <sz val="11"/>
        <rFont val="黑体"/>
        <charset val="134"/>
      </rPr>
      <t>2</t>
    </r>
    <r>
      <rPr>
        <sz val="11"/>
        <rFont val="黑体"/>
        <charset val="134"/>
      </rPr>
      <t>）</t>
    </r>
  </si>
  <si>
    <t>城区常住人口（万人）</t>
  </si>
  <si>
    <t>是否编制防洪规划</t>
  </si>
  <si>
    <t>防洪标准设定依据</t>
  </si>
  <si>
    <r>
      <rPr>
        <sz val="11"/>
        <rFont val="黑体"/>
        <charset val="134"/>
      </rPr>
      <t>防洪标准要求（重现期</t>
    </r>
    <r>
      <rPr>
        <sz val="10"/>
        <rFont val="黑体"/>
        <charset val="134"/>
      </rPr>
      <t>/</t>
    </r>
    <r>
      <rPr>
        <sz val="11"/>
        <rFont val="黑体"/>
        <charset val="134"/>
      </rPr>
      <t>年）</t>
    </r>
  </si>
  <si>
    <t>现状防洪标准（重现期/年）</t>
  </si>
  <si>
    <t>现状达标情况</t>
  </si>
  <si>
    <t>主要风险隐患</t>
  </si>
  <si>
    <t>左岸堤防长度（km）</t>
  </si>
  <si>
    <t>左岸堤防防洪标准（重现期/年）</t>
  </si>
  <si>
    <t>左岸起点堤顶高程（m）</t>
  </si>
  <si>
    <t>左岸终点堤顶高程（m）</t>
  </si>
  <si>
    <t>左岸堤防起点位置</t>
  </si>
  <si>
    <t>左岸堤防终点位置</t>
  </si>
  <si>
    <t>右岸堤防长度（km）</t>
  </si>
  <si>
    <t>右岸堤防防洪标准（重现期/年）</t>
  </si>
  <si>
    <t>右岸起点堤顶高程（m）</t>
  </si>
  <si>
    <t>右岸终点堤顶高程（m）</t>
  </si>
  <si>
    <t>右岸堤防起点位置</t>
  </si>
  <si>
    <t>右岸堤防终点位置</t>
  </si>
  <si>
    <t>经度（° ' "）</t>
  </si>
  <si>
    <t>纬度（° ' "）</t>
  </si>
  <si>
    <t>铜仁市</t>
  </si>
  <si>
    <t>碧江区</t>
  </si>
  <si>
    <r>
      <rPr>
        <sz val="11"/>
        <rFont val="宋体"/>
        <charset val="134"/>
      </rPr>
      <t>铜仁市</t>
    </r>
  </si>
  <si>
    <r>
      <rPr>
        <sz val="11"/>
        <rFont val="宋体"/>
        <charset val="134"/>
      </rPr>
      <t>碧江区</t>
    </r>
  </si>
  <si>
    <t>地级市</t>
  </si>
  <si>
    <t>铜仁市城区防洪规划</t>
  </si>
  <si>
    <r>
      <rPr>
        <sz val="11"/>
        <rFont val="宋体"/>
        <charset val="134"/>
      </rPr>
      <t>基本达标</t>
    </r>
  </si>
  <si>
    <t>辰水</t>
  </si>
  <si>
    <t>FE1BD000000L</t>
  </si>
  <si>
    <t>万山区</t>
  </si>
  <si>
    <r>
      <rPr>
        <sz val="11"/>
        <rFont val="宋体"/>
        <charset val="134"/>
      </rPr>
      <t>万山区</t>
    </r>
  </si>
  <si>
    <r>
      <rPr>
        <sz val="11"/>
        <rFont val="宋体"/>
        <charset val="134"/>
      </rPr>
      <t>不达标</t>
    </r>
  </si>
  <si>
    <t>缺少堤防</t>
  </si>
  <si>
    <t>谢桥河</t>
  </si>
  <si>
    <t>FE1BD2C0000R</t>
  </si>
  <si>
    <t>江口县</t>
  </si>
  <si>
    <r>
      <rPr>
        <sz val="11"/>
        <rFont val="宋体"/>
        <charset val="134"/>
      </rPr>
      <t>江口县</t>
    </r>
  </si>
  <si>
    <r>
      <rPr>
        <sz val="11"/>
        <rFont val="宋体"/>
        <charset val="134"/>
      </rPr>
      <t>主城区</t>
    </r>
  </si>
  <si>
    <t>县城</t>
  </si>
  <si>
    <t>江口县城区防洪规划</t>
  </si>
  <si>
    <t>印江县</t>
  </si>
  <si>
    <r>
      <rPr>
        <sz val="11"/>
        <rFont val="宋体"/>
        <charset val="134"/>
      </rPr>
      <t>印江县</t>
    </r>
  </si>
  <si>
    <t>印江县城防洪规划</t>
  </si>
  <si>
    <t>不达标</t>
  </si>
  <si>
    <t>缺少堤防；防洪水库未达标</t>
  </si>
  <si>
    <t>印江河</t>
  </si>
  <si>
    <t>FD4E0000000R</t>
  </si>
  <si>
    <t>德江县</t>
  </si>
  <si>
    <r>
      <rPr>
        <sz val="11"/>
        <rFont val="宋体"/>
        <charset val="134"/>
      </rPr>
      <t>德江县</t>
    </r>
  </si>
  <si>
    <t>德江县城区防洪规划</t>
  </si>
  <si>
    <t>玉溪河</t>
  </si>
  <si>
    <t>FD4FA000000L</t>
  </si>
  <si>
    <t>沿河县</t>
  </si>
  <si>
    <r>
      <rPr>
        <sz val="11"/>
        <rFont val="宋体"/>
        <charset val="134"/>
      </rPr>
      <t>沿河县</t>
    </r>
  </si>
  <si>
    <t>沿河县城区防洪规划</t>
  </si>
  <si>
    <t>乌江</t>
  </si>
  <si>
    <t>FD000000000R</t>
  </si>
  <si>
    <t>思南县</t>
  </si>
  <si>
    <r>
      <rPr>
        <sz val="11"/>
        <rFont val="宋体"/>
        <charset val="134"/>
      </rPr>
      <t>思南县</t>
    </r>
  </si>
  <si>
    <t>思南县城防洪规划</t>
  </si>
  <si>
    <t>松桃县</t>
  </si>
  <si>
    <r>
      <rPr>
        <sz val="11"/>
        <rFont val="宋体"/>
        <charset val="134"/>
      </rPr>
      <t>松桃县</t>
    </r>
  </si>
  <si>
    <r>
      <rPr>
        <sz val="11"/>
        <rFont val="宋体"/>
        <charset val="134"/>
      </rPr>
      <t>松桃河片区</t>
    </r>
  </si>
  <si>
    <r>
      <rPr>
        <sz val="11"/>
        <rFont val="宋体"/>
        <charset val="134"/>
      </rPr>
      <t>《松桃苗族自治县城市防洪规划》</t>
    </r>
  </si>
  <si>
    <t>花垣河</t>
  </si>
  <si>
    <t>FE1BEC00000R</t>
  </si>
  <si>
    <t>玉屏县</t>
  </si>
  <si>
    <r>
      <rPr>
        <sz val="11"/>
        <rFont val="宋体"/>
        <charset val="134"/>
      </rPr>
      <t>玉屏县</t>
    </r>
  </si>
  <si>
    <r>
      <rPr>
        <sz val="11"/>
        <rFont val="宋体"/>
        <charset val="134"/>
      </rPr>
      <t>玉屏县城区防洪规划</t>
    </r>
  </si>
  <si>
    <t>10~20</t>
  </si>
  <si>
    <t>缺少堤防；河道淤积</t>
  </si>
  <si>
    <t>舞水</t>
  </si>
  <si>
    <t>FE1BB000000L</t>
  </si>
  <si>
    <r>
      <rPr>
        <sz val="11"/>
        <rFont val="宋体"/>
        <charset val="134"/>
      </rPr>
      <t>大龙经济开发区主城区</t>
    </r>
  </si>
  <si>
    <r>
      <rPr>
        <sz val="11"/>
        <rFont val="宋体"/>
        <charset val="134"/>
      </rPr>
      <t>测算</t>
    </r>
  </si>
  <si>
    <t>石阡县</t>
  </si>
  <si>
    <r>
      <rPr>
        <sz val="11"/>
        <rFont val="宋体"/>
        <charset val="134"/>
      </rPr>
      <t>石阡县</t>
    </r>
  </si>
  <si>
    <r>
      <rPr>
        <sz val="11"/>
        <rFont val="宋体"/>
        <charset val="134"/>
      </rPr>
      <t>《石阡河流域规划》</t>
    </r>
  </si>
  <si>
    <t>石阡河</t>
  </si>
  <si>
    <t>FD4D0000000R</t>
  </si>
  <si>
    <t>坝黄镇</t>
  </si>
  <si>
    <t>集镇</t>
  </si>
  <si>
    <t>漾头镇</t>
  </si>
  <si>
    <t>桐木坪侗族乡</t>
  </si>
  <si>
    <t>和平土家族侗族乡</t>
  </si>
  <si>
    <t>瓦屋侗族乡</t>
  </si>
  <si>
    <t>鹦鹉溪镇</t>
  </si>
  <si>
    <t>塘头镇</t>
  </si>
  <si>
    <t>大坝场镇</t>
  </si>
  <si>
    <t>邵家桥镇</t>
  </si>
  <si>
    <t>大河坝镇</t>
  </si>
  <si>
    <t>印江土家族苗族自治县</t>
  </si>
  <si>
    <t>中兴街道</t>
  </si>
  <si>
    <t>板溪镇</t>
  </si>
  <si>
    <t>合水镇</t>
  </si>
  <si>
    <t>朗溪镇</t>
  </si>
  <si>
    <t>缠溪镇</t>
  </si>
  <si>
    <t>洋溪镇</t>
  </si>
  <si>
    <t>紫薇镇</t>
  </si>
  <si>
    <t>杨柳镇</t>
  </si>
  <si>
    <t>木黄镇</t>
  </si>
  <si>
    <t>罗场乡</t>
  </si>
  <si>
    <t>煎茶镇</t>
  </si>
  <si>
    <t>煎茶镇大沟移民安置点</t>
  </si>
  <si>
    <t>潮砥镇</t>
  </si>
  <si>
    <t>潮砥镇移民安置点</t>
  </si>
  <si>
    <t>高山镇</t>
  </si>
  <si>
    <t>高山镇 移民安置小区、方家安置点</t>
  </si>
  <si>
    <t>泉口镇</t>
  </si>
  <si>
    <t>泉口镇安置小区</t>
  </si>
  <si>
    <t>长堡镇</t>
  </si>
  <si>
    <t>长堡镇移民安置点</t>
  </si>
  <si>
    <t>共和镇</t>
  </si>
  <si>
    <t>共和镇移民安置点</t>
  </si>
  <si>
    <t>沙溪土家族乡</t>
  </si>
  <si>
    <t>沙溪乡移民安置点</t>
  </si>
  <si>
    <t>钱家土家族乡</t>
  </si>
  <si>
    <t>钱家乡移民安置点</t>
  </si>
  <si>
    <t>龙泉土家族乡</t>
  </si>
  <si>
    <t>龙泉乡移民安置点</t>
  </si>
  <si>
    <t>沿河土家族自治县</t>
  </si>
  <si>
    <t>和平街道</t>
  </si>
  <si>
    <t>团结街道</t>
  </si>
  <si>
    <t>沙子街道</t>
  </si>
  <si>
    <t>谯家镇</t>
  </si>
  <si>
    <t>夹石镇</t>
  </si>
  <si>
    <t>淇滩镇</t>
  </si>
  <si>
    <t>官舟镇</t>
  </si>
  <si>
    <t>土地坳镇</t>
  </si>
  <si>
    <t>思渠镇</t>
  </si>
  <si>
    <t>客田镇</t>
  </si>
  <si>
    <t>洪渡镇</t>
  </si>
  <si>
    <t>黑水镇</t>
  </si>
  <si>
    <t>甘溪镇</t>
  </si>
  <si>
    <t>中界镇</t>
  </si>
  <si>
    <t>泉坝镇</t>
  </si>
  <si>
    <t>中寨镇</t>
  </si>
  <si>
    <t>黄土镇</t>
  </si>
  <si>
    <t>新景镇</t>
  </si>
  <si>
    <t>板场镇</t>
  </si>
  <si>
    <t>塘坝镇</t>
  </si>
  <si>
    <t>晓景乡</t>
  </si>
  <si>
    <t>垢坪乡</t>
  </si>
  <si>
    <t>松桃苗族自治县</t>
  </si>
  <si>
    <t>甘龙镇</t>
  </si>
  <si>
    <t>1.表中有防洪任务城镇按已有资料梳理预填。请各地再次复核，补充完善相关信息。没有防洪任务的备注说明，不要删除；清单不全的，新增行补充并备注新增。</t>
  </si>
  <si>
    <t>2.“城镇类别”按国家重点重要、流域区域重要、地级市、县城、集镇、其他分类。其他指城镇区域以外的产业园区、移民集中安置点，可在备注中说明。</t>
  </si>
  <si>
    <t>3.现状达标情况按达标、基本达标、不达标分类。基本达标是指防洪体系基本完善，仅干流局部、不影响大局的小支流堤防不完善存在薄弱环节。</t>
  </si>
  <si>
    <t>4.“主要风险隐患”：未达标的应具体分析存在的主要防洪短板，基本达标的应描述防洪薄弱环节。</t>
  </si>
  <si>
    <t>5.一个城镇涉及多条河流防洪的，插行填报；每条河上有多段堤防且不连续的，插行填报。</t>
  </si>
  <si>
    <t>6.城区设2个及以上区地级市建议由市级统筹填报。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</si>
</sst>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等线"/>
      <charset val="134"/>
      <scheme val="minor"/>
    </font>
    <font>
      <b/>
      <sz val="16"/>
      <name val="宋体"/>
      <charset val="134"/>
    </font>
    <font>
      <sz val="11"/>
      <name val="等线"/>
      <charset val="134"/>
      <scheme val="minor"/>
    </font>
    <font>
      <sz val="11"/>
      <name val="黑体"/>
      <charset val="134"/>
    </font>
    <font>
      <sz val="11"/>
      <name val="Times New Roman"/>
      <charset val="134"/>
    </font>
    <font>
      <sz val="11"/>
      <name val="宋体"/>
      <charset val="134"/>
    </font>
    <font>
      <sz val="11"/>
      <color rgb="FFFF0000"/>
      <name val="Times New Roman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vertAlign val="superscript"/>
      <sz val="11"/>
      <name val="黑体"/>
      <charset val="134"/>
    </font>
    <font>
      <sz val="10"/>
      <name val="黑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3" fillId="26" borderId="1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8" borderId="10" applyNumberFormat="0" applyFont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17" borderId="9" applyNumberFormat="0" applyAlignment="0" applyProtection="0">
      <alignment vertical="center"/>
    </xf>
    <xf numFmtId="0" fontId="26" fillId="17" borderId="13" applyNumberFormat="0" applyAlignment="0" applyProtection="0">
      <alignment vertical="center"/>
    </xf>
    <xf numFmtId="0" fontId="8" fillId="9" borderId="7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C0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J73"/>
  <sheetViews>
    <sheetView tabSelected="1" topLeftCell="B1" workbookViewId="0">
      <selection activeCell="B1" sqref="B1"/>
    </sheetView>
  </sheetViews>
  <sheetFormatPr defaultColWidth="9" defaultRowHeight="14.25"/>
  <sheetData>
    <row r="1" ht="20.25" spans="2:36">
      <c r="B1" s="1" t="s">
        <v>0</v>
      </c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ht="13.5" customHeight="1" spans="2:36">
      <c r="B2" s="3" t="s">
        <v>1</v>
      </c>
      <c r="C2" s="3" t="s">
        <v>2</v>
      </c>
      <c r="D2" s="3" t="s">
        <v>3</v>
      </c>
      <c r="E2" s="4" t="s">
        <v>4</v>
      </c>
      <c r="F2" s="5"/>
      <c r="G2" s="5"/>
      <c r="H2" s="5"/>
      <c r="I2" s="5"/>
      <c r="J2" s="3" t="s">
        <v>5</v>
      </c>
      <c r="K2" s="3"/>
      <c r="L2" s="3"/>
      <c r="M2" s="3"/>
      <c r="N2" s="3"/>
      <c r="O2" s="3"/>
      <c r="P2" s="3" t="s">
        <v>6</v>
      </c>
      <c r="Q2" s="3" t="s">
        <v>7</v>
      </c>
      <c r="R2" s="3" t="s">
        <v>8</v>
      </c>
      <c r="S2" s="3" t="s">
        <v>9</v>
      </c>
      <c r="T2" s="4" t="s">
        <v>10</v>
      </c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24"/>
      <c r="AJ2" s="3" t="s">
        <v>11</v>
      </c>
    </row>
    <row r="3" ht="40.5" customHeight="1" spans="2:36">
      <c r="B3" s="3"/>
      <c r="C3" s="3"/>
      <c r="D3" s="3"/>
      <c r="E3" s="6" t="s">
        <v>12</v>
      </c>
      <c r="F3" s="6" t="s">
        <v>13</v>
      </c>
      <c r="G3" s="6" t="s">
        <v>14</v>
      </c>
      <c r="H3" s="6" t="s">
        <v>15</v>
      </c>
      <c r="I3" s="6" t="s">
        <v>16</v>
      </c>
      <c r="J3" s="6" t="s">
        <v>17</v>
      </c>
      <c r="K3" s="6" t="s">
        <v>18</v>
      </c>
      <c r="L3" s="6" t="s">
        <v>19</v>
      </c>
      <c r="M3" s="6" t="s">
        <v>20</v>
      </c>
      <c r="N3" s="6" t="s">
        <v>21</v>
      </c>
      <c r="O3" s="6" t="s">
        <v>22</v>
      </c>
      <c r="P3" s="3"/>
      <c r="Q3" s="3"/>
      <c r="R3" s="3"/>
      <c r="S3" s="3"/>
      <c r="T3" s="18" t="s">
        <v>23</v>
      </c>
      <c r="U3" s="18" t="s">
        <v>24</v>
      </c>
      <c r="V3" s="18" t="s">
        <v>25</v>
      </c>
      <c r="W3" s="18" t="s">
        <v>26</v>
      </c>
      <c r="X3" s="19" t="s">
        <v>27</v>
      </c>
      <c r="Y3" s="19"/>
      <c r="Z3" s="19" t="s">
        <v>28</v>
      </c>
      <c r="AA3" s="19"/>
      <c r="AB3" s="21" t="s">
        <v>29</v>
      </c>
      <c r="AC3" s="21" t="s">
        <v>30</v>
      </c>
      <c r="AD3" s="21" t="s">
        <v>31</v>
      </c>
      <c r="AE3" s="21" t="s">
        <v>32</v>
      </c>
      <c r="AF3" s="22" t="s">
        <v>33</v>
      </c>
      <c r="AG3" s="22"/>
      <c r="AH3" s="22" t="s">
        <v>34</v>
      </c>
      <c r="AI3" s="22"/>
      <c r="AJ3" s="3"/>
    </row>
    <row r="4" ht="40.5" customHeight="1" spans="2:36">
      <c r="B4" s="3"/>
      <c r="C4" s="3"/>
      <c r="D4" s="3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3"/>
      <c r="Q4" s="3"/>
      <c r="R4" s="3"/>
      <c r="S4" s="3"/>
      <c r="T4" s="20"/>
      <c r="U4" s="20"/>
      <c r="V4" s="20"/>
      <c r="W4" s="20"/>
      <c r="X4" s="19" t="s">
        <v>35</v>
      </c>
      <c r="Y4" s="19" t="s">
        <v>36</v>
      </c>
      <c r="Z4" s="19" t="s">
        <v>35</v>
      </c>
      <c r="AA4" s="19" t="s">
        <v>36</v>
      </c>
      <c r="AB4" s="23"/>
      <c r="AC4" s="23"/>
      <c r="AD4" s="23"/>
      <c r="AE4" s="23"/>
      <c r="AF4" s="22" t="s">
        <v>35</v>
      </c>
      <c r="AG4" s="22" t="s">
        <v>36</v>
      </c>
      <c r="AH4" s="22" t="s">
        <v>35</v>
      </c>
      <c r="AI4" s="22" t="s">
        <v>36</v>
      </c>
      <c r="AJ4" s="3"/>
    </row>
    <row r="5" ht="15" spans="2:36">
      <c r="B5" s="8">
        <v>16</v>
      </c>
      <c r="C5" s="9" t="s">
        <v>37</v>
      </c>
      <c r="D5" s="9" t="s">
        <v>38</v>
      </c>
      <c r="E5" s="8" t="s">
        <v>39</v>
      </c>
      <c r="F5" s="8" t="s">
        <v>40</v>
      </c>
      <c r="G5" s="10" t="s">
        <v>41</v>
      </c>
      <c r="H5" s="11"/>
      <c r="I5" s="11">
        <v>5</v>
      </c>
      <c r="J5" s="15"/>
      <c r="K5" s="16" t="s">
        <v>42</v>
      </c>
      <c r="L5" s="15">
        <v>50</v>
      </c>
      <c r="M5" s="8">
        <v>50</v>
      </c>
      <c r="N5" s="8" t="s">
        <v>43</v>
      </c>
      <c r="O5" s="15"/>
      <c r="P5" s="17" t="s">
        <v>44</v>
      </c>
      <c r="Q5" s="15" t="s">
        <v>45</v>
      </c>
      <c r="R5" s="15">
        <v>7535</v>
      </c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25"/>
    </row>
    <row r="6" ht="15" spans="2:36">
      <c r="B6" s="8"/>
      <c r="C6" s="9" t="s">
        <v>37</v>
      </c>
      <c r="D6" s="9" t="s">
        <v>46</v>
      </c>
      <c r="E6" s="8"/>
      <c r="F6" s="8" t="s">
        <v>47</v>
      </c>
      <c r="G6" s="12"/>
      <c r="H6" s="11"/>
      <c r="I6" s="11">
        <v>2</v>
      </c>
      <c r="J6" s="15"/>
      <c r="K6" s="16" t="s">
        <v>42</v>
      </c>
      <c r="L6" s="15">
        <v>50</v>
      </c>
      <c r="M6" s="8">
        <v>20</v>
      </c>
      <c r="N6" s="8" t="s">
        <v>48</v>
      </c>
      <c r="O6" s="15" t="s">
        <v>49</v>
      </c>
      <c r="P6" s="17" t="s">
        <v>50</v>
      </c>
      <c r="Q6" s="15" t="s">
        <v>51</v>
      </c>
      <c r="R6" s="15">
        <v>204</v>
      </c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25"/>
    </row>
    <row r="7" ht="15" spans="2:36">
      <c r="B7" s="8">
        <v>17</v>
      </c>
      <c r="C7" s="9" t="s">
        <v>37</v>
      </c>
      <c r="D7" s="9" t="s">
        <v>52</v>
      </c>
      <c r="E7" s="8" t="s">
        <v>53</v>
      </c>
      <c r="F7" s="8" t="s">
        <v>54</v>
      </c>
      <c r="G7" s="13" t="s">
        <v>55</v>
      </c>
      <c r="H7" s="8">
        <v>10.8</v>
      </c>
      <c r="I7" s="8">
        <v>4</v>
      </c>
      <c r="J7" s="15"/>
      <c r="K7" s="16" t="s">
        <v>56</v>
      </c>
      <c r="L7" s="8">
        <v>20</v>
      </c>
      <c r="M7" s="8">
        <v>10</v>
      </c>
      <c r="N7" s="8" t="s">
        <v>48</v>
      </c>
      <c r="O7" s="15" t="s">
        <v>49</v>
      </c>
      <c r="P7" s="17" t="s">
        <v>44</v>
      </c>
      <c r="Q7" s="15" t="s">
        <v>45</v>
      </c>
      <c r="R7" s="15">
        <v>7535</v>
      </c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25"/>
    </row>
    <row r="8" ht="15" spans="2:36">
      <c r="B8" s="8">
        <v>18</v>
      </c>
      <c r="C8" s="9" t="s">
        <v>37</v>
      </c>
      <c r="D8" s="9" t="s">
        <v>57</v>
      </c>
      <c r="E8" s="8" t="s">
        <v>58</v>
      </c>
      <c r="F8" s="8" t="s">
        <v>54</v>
      </c>
      <c r="G8" s="13" t="s">
        <v>55</v>
      </c>
      <c r="H8" s="8">
        <v>11.6</v>
      </c>
      <c r="I8" s="8">
        <v>8</v>
      </c>
      <c r="J8" s="15"/>
      <c r="K8" s="16" t="s">
        <v>59</v>
      </c>
      <c r="L8" s="8">
        <v>50</v>
      </c>
      <c r="M8" s="8">
        <v>20</v>
      </c>
      <c r="N8" s="16" t="s">
        <v>60</v>
      </c>
      <c r="O8" s="15" t="s">
        <v>61</v>
      </c>
      <c r="P8" s="17" t="s">
        <v>62</v>
      </c>
      <c r="Q8" s="15" t="s">
        <v>63</v>
      </c>
      <c r="R8" s="15">
        <v>1238</v>
      </c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25"/>
    </row>
    <row r="9" ht="15" spans="2:36">
      <c r="B9" s="8">
        <v>19</v>
      </c>
      <c r="C9" s="9" t="s">
        <v>37</v>
      </c>
      <c r="D9" s="9" t="s">
        <v>64</v>
      </c>
      <c r="E9" s="8" t="s">
        <v>65</v>
      </c>
      <c r="F9" s="8" t="s">
        <v>54</v>
      </c>
      <c r="G9" s="13" t="s">
        <v>55</v>
      </c>
      <c r="H9" s="8">
        <v>23</v>
      </c>
      <c r="I9" s="8">
        <v>21</v>
      </c>
      <c r="J9" s="15"/>
      <c r="K9" s="16" t="s">
        <v>66</v>
      </c>
      <c r="L9" s="8">
        <v>20</v>
      </c>
      <c r="M9" s="8">
        <v>10</v>
      </c>
      <c r="N9" s="8" t="s">
        <v>48</v>
      </c>
      <c r="O9" s="15" t="s">
        <v>49</v>
      </c>
      <c r="P9" s="17" t="s">
        <v>67</v>
      </c>
      <c r="Q9" s="15" t="s">
        <v>68</v>
      </c>
      <c r="R9" s="15">
        <v>116</v>
      </c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25"/>
    </row>
    <row r="10" ht="15" spans="2:36">
      <c r="B10" s="8">
        <v>20</v>
      </c>
      <c r="C10" s="9" t="s">
        <v>37</v>
      </c>
      <c r="D10" s="9" t="s">
        <v>69</v>
      </c>
      <c r="E10" s="8" t="s">
        <v>70</v>
      </c>
      <c r="F10" s="8" t="s">
        <v>54</v>
      </c>
      <c r="G10" s="13" t="s">
        <v>55</v>
      </c>
      <c r="H10" s="8">
        <v>14.7</v>
      </c>
      <c r="I10" s="8">
        <v>13</v>
      </c>
      <c r="J10" s="15"/>
      <c r="K10" s="16" t="s">
        <v>71</v>
      </c>
      <c r="L10" s="8">
        <v>50</v>
      </c>
      <c r="M10" s="8">
        <v>10</v>
      </c>
      <c r="N10" s="8" t="s">
        <v>48</v>
      </c>
      <c r="O10" s="15" t="s">
        <v>49</v>
      </c>
      <c r="P10" s="17" t="s">
        <v>72</v>
      </c>
      <c r="Q10" s="15" t="s">
        <v>73</v>
      </c>
      <c r="R10" s="15">
        <v>88088</v>
      </c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25"/>
    </row>
    <row r="11" ht="15" spans="2:36">
      <c r="B11" s="8">
        <v>21</v>
      </c>
      <c r="C11" s="9" t="s">
        <v>37</v>
      </c>
      <c r="D11" s="9" t="s">
        <v>74</v>
      </c>
      <c r="E11" s="8" t="s">
        <v>75</v>
      </c>
      <c r="F11" s="8" t="s">
        <v>54</v>
      </c>
      <c r="G11" s="13" t="s">
        <v>55</v>
      </c>
      <c r="H11" s="8">
        <v>89.7</v>
      </c>
      <c r="I11" s="8">
        <v>20</v>
      </c>
      <c r="J11" s="15"/>
      <c r="K11" s="16" t="s">
        <v>76</v>
      </c>
      <c r="L11" s="8">
        <v>20</v>
      </c>
      <c r="M11" s="8">
        <v>10</v>
      </c>
      <c r="N11" s="16" t="s">
        <v>60</v>
      </c>
      <c r="O11" s="15" t="s">
        <v>49</v>
      </c>
      <c r="P11" s="17" t="s">
        <v>72</v>
      </c>
      <c r="Q11" s="15" t="s">
        <v>73</v>
      </c>
      <c r="R11" s="15">
        <v>88088</v>
      </c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25"/>
    </row>
    <row r="12" ht="15" spans="2:36">
      <c r="B12" s="8">
        <v>22</v>
      </c>
      <c r="C12" s="9" t="s">
        <v>37</v>
      </c>
      <c r="D12" s="9" t="s">
        <v>77</v>
      </c>
      <c r="E12" s="8" t="s">
        <v>78</v>
      </c>
      <c r="F12" s="8" t="s">
        <v>79</v>
      </c>
      <c r="G12" s="13" t="s">
        <v>55</v>
      </c>
      <c r="H12" s="8">
        <v>12</v>
      </c>
      <c r="I12" s="8">
        <v>14</v>
      </c>
      <c r="J12" s="15"/>
      <c r="K12" s="8" t="s">
        <v>80</v>
      </c>
      <c r="L12" s="8">
        <v>20</v>
      </c>
      <c r="M12" s="8">
        <v>20</v>
      </c>
      <c r="N12" s="8" t="s">
        <v>43</v>
      </c>
      <c r="O12" s="15" t="s">
        <v>49</v>
      </c>
      <c r="P12" s="17" t="s">
        <v>81</v>
      </c>
      <c r="Q12" s="15" t="s">
        <v>82</v>
      </c>
      <c r="R12" s="15">
        <v>2873</v>
      </c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25"/>
    </row>
    <row r="13" ht="15" spans="2:36">
      <c r="B13" s="8">
        <v>23</v>
      </c>
      <c r="C13" s="9" t="s">
        <v>37</v>
      </c>
      <c r="D13" s="9" t="s">
        <v>83</v>
      </c>
      <c r="E13" s="8" t="s">
        <v>84</v>
      </c>
      <c r="F13" s="8" t="s">
        <v>54</v>
      </c>
      <c r="G13" s="13" t="s">
        <v>55</v>
      </c>
      <c r="H13" s="8">
        <v>8</v>
      </c>
      <c r="I13" s="8">
        <v>6</v>
      </c>
      <c r="J13" s="15"/>
      <c r="K13" s="8" t="s">
        <v>85</v>
      </c>
      <c r="L13" s="8">
        <v>50</v>
      </c>
      <c r="M13" s="8" t="s">
        <v>86</v>
      </c>
      <c r="N13" s="8" t="s">
        <v>48</v>
      </c>
      <c r="O13" s="15" t="s">
        <v>87</v>
      </c>
      <c r="P13" s="17" t="s">
        <v>88</v>
      </c>
      <c r="Q13" s="15" t="s">
        <v>89</v>
      </c>
      <c r="R13" s="15">
        <v>10544</v>
      </c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25"/>
    </row>
    <row r="14" ht="15" spans="2:36">
      <c r="B14" s="8"/>
      <c r="C14" s="9" t="s">
        <v>37</v>
      </c>
      <c r="D14" s="9" t="s">
        <v>83</v>
      </c>
      <c r="E14" s="8"/>
      <c r="F14" s="8" t="s">
        <v>90</v>
      </c>
      <c r="G14" s="13" t="s">
        <v>55</v>
      </c>
      <c r="H14" s="8">
        <v>8</v>
      </c>
      <c r="I14" s="8">
        <v>5</v>
      </c>
      <c r="J14" s="15"/>
      <c r="K14" s="8" t="s">
        <v>91</v>
      </c>
      <c r="L14" s="8">
        <v>50</v>
      </c>
      <c r="M14" s="8" t="s">
        <v>86</v>
      </c>
      <c r="N14" s="8" t="s">
        <v>48</v>
      </c>
      <c r="O14" s="15" t="s">
        <v>87</v>
      </c>
      <c r="P14" s="17" t="s">
        <v>88</v>
      </c>
      <c r="Q14" s="15" t="s">
        <v>89</v>
      </c>
      <c r="R14" s="15">
        <v>10544</v>
      </c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25"/>
    </row>
    <row r="15" ht="15" spans="2:36">
      <c r="B15" s="8">
        <v>24</v>
      </c>
      <c r="C15" s="9" t="s">
        <v>37</v>
      </c>
      <c r="D15" s="9" t="s">
        <v>92</v>
      </c>
      <c r="E15" s="8" t="s">
        <v>93</v>
      </c>
      <c r="F15" s="8" t="s">
        <v>54</v>
      </c>
      <c r="G15" s="13" t="s">
        <v>55</v>
      </c>
      <c r="H15" s="8">
        <v>8</v>
      </c>
      <c r="I15" s="8">
        <v>12</v>
      </c>
      <c r="J15" s="15"/>
      <c r="K15" s="8" t="s">
        <v>94</v>
      </c>
      <c r="L15" s="8">
        <v>20</v>
      </c>
      <c r="M15" s="8">
        <v>20</v>
      </c>
      <c r="N15" s="8" t="s">
        <v>43</v>
      </c>
      <c r="O15" s="15" t="s">
        <v>49</v>
      </c>
      <c r="P15" s="17" t="s">
        <v>95</v>
      </c>
      <c r="Q15" s="15" t="s">
        <v>96</v>
      </c>
      <c r="R15" s="15">
        <v>2108</v>
      </c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25"/>
    </row>
    <row r="16" ht="15" spans="2:36">
      <c r="B16" s="8"/>
      <c r="C16" s="9" t="s">
        <v>37</v>
      </c>
      <c r="D16" s="9" t="s">
        <v>38</v>
      </c>
      <c r="E16" s="8" t="s">
        <v>97</v>
      </c>
      <c r="F16" s="8"/>
      <c r="G16" s="13" t="s">
        <v>98</v>
      </c>
      <c r="H16" s="8"/>
      <c r="I16" s="8"/>
      <c r="J16" s="15"/>
      <c r="K16" s="8"/>
      <c r="L16" s="8"/>
      <c r="M16" s="8"/>
      <c r="N16" s="16"/>
      <c r="O16" s="15"/>
      <c r="P16" s="17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</row>
    <row r="17" ht="15" spans="2:36">
      <c r="B17" s="8"/>
      <c r="C17" s="9" t="s">
        <v>37</v>
      </c>
      <c r="D17" s="9" t="s">
        <v>38</v>
      </c>
      <c r="E17" s="8" t="s">
        <v>99</v>
      </c>
      <c r="F17" s="8"/>
      <c r="G17" s="13" t="s">
        <v>98</v>
      </c>
      <c r="H17" s="8"/>
      <c r="I17" s="8"/>
      <c r="J17" s="15"/>
      <c r="K17" s="8"/>
      <c r="L17" s="8"/>
      <c r="M17" s="8"/>
      <c r="N17" s="16"/>
      <c r="O17" s="15"/>
      <c r="P17" s="17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</row>
    <row r="18" ht="15" spans="2:36">
      <c r="B18" s="8"/>
      <c r="C18" s="9" t="s">
        <v>37</v>
      </c>
      <c r="D18" s="9" t="s">
        <v>38</v>
      </c>
      <c r="E18" s="8" t="s">
        <v>100</v>
      </c>
      <c r="F18" s="8"/>
      <c r="G18" s="13" t="s">
        <v>98</v>
      </c>
      <c r="H18" s="8"/>
      <c r="I18" s="8"/>
      <c r="J18" s="15"/>
      <c r="K18" s="8"/>
      <c r="L18" s="8"/>
      <c r="M18" s="8"/>
      <c r="N18" s="16"/>
      <c r="O18" s="15"/>
      <c r="P18" s="17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</row>
    <row r="19" ht="15" spans="2:36">
      <c r="B19" s="8"/>
      <c r="C19" s="9" t="s">
        <v>37</v>
      </c>
      <c r="D19" s="9" t="s">
        <v>38</v>
      </c>
      <c r="E19" s="8" t="s">
        <v>101</v>
      </c>
      <c r="F19" s="8"/>
      <c r="G19" s="13" t="s">
        <v>98</v>
      </c>
      <c r="H19" s="8"/>
      <c r="I19" s="8"/>
      <c r="J19" s="15"/>
      <c r="K19" s="8"/>
      <c r="L19" s="8"/>
      <c r="M19" s="8"/>
      <c r="N19" s="16"/>
      <c r="O19" s="15"/>
      <c r="P19" s="17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</row>
    <row r="20" ht="15" spans="2:36">
      <c r="B20" s="8"/>
      <c r="C20" s="9" t="s">
        <v>37</v>
      </c>
      <c r="D20" s="9" t="s">
        <v>38</v>
      </c>
      <c r="E20" s="8" t="s">
        <v>102</v>
      </c>
      <c r="F20" s="8"/>
      <c r="G20" s="13" t="s">
        <v>98</v>
      </c>
      <c r="H20" s="8"/>
      <c r="I20" s="8"/>
      <c r="J20" s="15"/>
      <c r="K20" s="8"/>
      <c r="L20" s="8"/>
      <c r="M20" s="8"/>
      <c r="N20" s="16"/>
      <c r="O20" s="15"/>
      <c r="P20" s="17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</row>
    <row r="21" ht="15" spans="2:36">
      <c r="B21" s="8"/>
      <c r="C21" s="9" t="s">
        <v>37</v>
      </c>
      <c r="D21" s="9" t="s">
        <v>74</v>
      </c>
      <c r="E21" s="8" t="s">
        <v>103</v>
      </c>
      <c r="F21" s="8"/>
      <c r="G21" s="13" t="s">
        <v>98</v>
      </c>
      <c r="H21" s="8"/>
      <c r="I21" s="8"/>
      <c r="J21" s="15"/>
      <c r="K21" s="8"/>
      <c r="L21" s="8"/>
      <c r="M21" s="8"/>
      <c r="N21" s="16"/>
      <c r="O21" s="15"/>
      <c r="P21" s="17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</row>
    <row r="22" ht="15" spans="2:36">
      <c r="B22" s="8"/>
      <c r="C22" s="9" t="s">
        <v>37</v>
      </c>
      <c r="D22" s="9" t="s">
        <v>74</v>
      </c>
      <c r="E22" s="8" t="s">
        <v>104</v>
      </c>
      <c r="F22" s="8"/>
      <c r="G22" s="13" t="s">
        <v>98</v>
      </c>
      <c r="H22" s="8"/>
      <c r="I22" s="8"/>
      <c r="J22" s="15"/>
      <c r="K22" s="8"/>
      <c r="L22" s="8"/>
      <c r="M22" s="8"/>
      <c r="N22" s="16"/>
      <c r="O22" s="15"/>
      <c r="P22" s="17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</row>
    <row r="23" ht="15" spans="2:36">
      <c r="B23" s="8"/>
      <c r="C23" s="9" t="s">
        <v>37</v>
      </c>
      <c r="D23" s="9" t="s">
        <v>74</v>
      </c>
      <c r="E23" s="8" t="s">
        <v>105</v>
      </c>
      <c r="F23" s="8"/>
      <c r="G23" s="13" t="s">
        <v>98</v>
      </c>
      <c r="H23" s="8"/>
      <c r="I23" s="8"/>
      <c r="J23" s="15"/>
      <c r="K23" s="8"/>
      <c r="L23" s="8"/>
      <c r="M23" s="8"/>
      <c r="N23" s="16"/>
      <c r="O23" s="15"/>
      <c r="P23" s="17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</row>
    <row r="24" ht="15" spans="2:36">
      <c r="B24" s="8"/>
      <c r="C24" s="9" t="s">
        <v>37</v>
      </c>
      <c r="D24" s="9" t="s">
        <v>74</v>
      </c>
      <c r="E24" s="8" t="s">
        <v>106</v>
      </c>
      <c r="F24" s="8"/>
      <c r="G24" s="13" t="s">
        <v>98</v>
      </c>
      <c r="H24" s="8"/>
      <c r="I24" s="8"/>
      <c r="J24" s="15"/>
      <c r="K24" s="8"/>
      <c r="L24" s="8"/>
      <c r="M24" s="8"/>
      <c r="N24" s="16"/>
      <c r="O24" s="15"/>
      <c r="P24" s="17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</row>
    <row r="25" ht="15" spans="2:36">
      <c r="B25" s="8"/>
      <c r="C25" s="9" t="s">
        <v>37</v>
      </c>
      <c r="D25" s="9" t="s">
        <v>74</v>
      </c>
      <c r="E25" s="8" t="s">
        <v>107</v>
      </c>
      <c r="F25" s="8"/>
      <c r="G25" s="13" t="s">
        <v>98</v>
      </c>
      <c r="H25" s="8"/>
      <c r="I25" s="8"/>
      <c r="J25" s="15"/>
      <c r="K25" s="8"/>
      <c r="L25" s="8"/>
      <c r="M25" s="8"/>
      <c r="N25" s="16"/>
      <c r="O25" s="15"/>
      <c r="P25" s="17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</row>
    <row r="26" ht="15" spans="2:36">
      <c r="B26" s="8"/>
      <c r="C26" s="9" t="s">
        <v>37</v>
      </c>
      <c r="D26" s="9" t="s">
        <v>108</v>
      </c>
      <c r="E26" s="8" t="s">
        <v>109</v>
      </c>
      <c r="F26" s="8"/>
      <c r="G26" s="13" t="s">
        <v>98</v>
      </c>
      <c r="H26" s="8"/>
      <c r="I26" s="8"/>
      <c r="J26" s="15"/>
      <c r="K26" s="8"/>
      <c r="L26" s="8"/>
      <c r="M26" s="8"/>
      <c r="N26" s="16"/>
      <c r="O26" s="15"/>
      <c r="P26" s="17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</row>
    <row r="27" ht="15" spans="2:36">
      <c r="B27" s="8"/>
      <c r="C27" s="9" t="s">
        <v>37</v>
      </c>
      <c r="D27" s="9" t="s">
        <v>108</v>
      </c>
      <c r="E27" s="8" t="s">
        <v>110</v>
      </c>
      <c r="F27" s="8"/>
      <c r="G27" s="13" t="s">
        <v>98</v>
      </c>
      <c r="H27" s="8"/>
      <c r="I27" s="8"/>
      <c r="J27" s="15"/>
      <c r="K27" s="8"/>
      <c r="L27" s="8"/>
      <c r="M27" s="8"/>
      <c r="N27" s="16"/>
      <c r="O27" s="15"/>
      <c r="P27" s="17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</row>
    <row r="28" ht="15" spans="2:36">
      <c r="B28" s="8"/>
      <c r="C28" s="9" t="s">
        <v>37</v>
      </c>
      <c r="D28" s="9" t="s">
        <v>108</v>
      </c>
      <c r="E28" s="8" t="s">
        <v>111</v>
      </c>
      <c r="F28" s="8"/>
      <c r="G28" s="13" t="s">
        <v>98</v>
      </c>
      <c r="H28" s="8"/>
      <c r="I28" s="8"/>
      <c r="J28" s="15"/>
      <c r="K28" s="8"/>
      <c r="L28" s="8"/>
      <c r="M28" s="8"/>
      <c r="N28" s="16"/>
      <c r="O28" s="15"/>
      <c r="P28" s="17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</row>
    <row r="29" ht="15" spans="2:36">
      <c r="B29" s="8"/>
      <c r="C29" s="9" t="s">
        <v>37</v>
      </c>
      <c r="D29" s="9" t="s">
        <v>108</v>
      </c>
      <c r="E29" s="8" t="s">
        <v>112</v>
      </c>
      <c r="F29" s="8"/>
      <c r="G29" s="13" t="s">
        <v>98</v>
      </c>
      <c r="H29" s="8"/>
      <c r="I29" s="8"/>
      <c r="J29" s="15"/>
      <c r="K29" s="8"/>
      <c r="L29" s="8"/>
      <c r="M29" s="8"/>
      <c r="N29" s="16"/>
      <c r="O29" s="15"/>
      <c r="P29" s="17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</row>
    <row r="30" ht="15" spans="2:36">
      <c r="B30" s="8"/>
      <c r="C30" s="9" t="s">
        <v>37</v>
      </c>
      <c r="D30" s="9" t="s">
        <v>108</v>
      </c>
      <c r="E30" s="8" t="s">
        <v>113</v>
      </c>
      <c r="F30" s="8"/>
      <c r="G30" s="13" t="s">
        <v>98</v>
      </c>
      <c r="H30" s="8"/>
      <c r="I30" s="8"/>
      <c r="J30" s="15"/>
      <c r="K30" s="8"/>
      <c r="L30" s="8"/>
      <c r="M30" s="8"/>
      <c r="N30" s="16"/>
      <c r="O30" s="15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</row>
    <row r="31" ht="15" spans="2:36">
      <c r="B31" s="8"/>
      <c r="C31" s="9" t="s">
        <v>37</v>
      </c>
      <c r="D31" s="9" t="s">
        <v>108</v>
      </c>
      <c r="E31" s="8" t="s">
        <v>114</v>
      </c>
      <c r="F31" s="8"/>
      <c r="G31" s="13" t="s">
        <v>98</v>
      </c>
      <c r="H31" s="8"/>
      <c r="I31" s="8"/>
      <c r="J31" s="15"/>
      <c r="K31" s="8"/>
      <c r="L31" s="8"/>
      <c r="M31" s="8"/>
      <c r="N31" s="16"/>
      <c r="O31" s="15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</row>
    <row r="32" ht="15" spans="2:36">
      <c r="B32" s="8"/>
      <c r="C32" s="9" t="s">
        <v>37</v>
      </c>
      <c r="D32" s="9" t="s">
        <v>108</v>
      </c>
      <c r="E32" s="8" t="s">
        <v>115</v>
      </c>
      <c r="F32" s="8"/>
      <c r="G32" s="13" t="s">
        <v>98</v>
      </c>
      <c r="H32" s="8"/>
      <c r="I32" s="8"/>
      <c r="J32" s="15"/>
      <c r="K32" s="8"/>
      <c r="L32" s="8"/>
      <c r="M32" s="8"/>
      <c r="N32" s="16"/>
      <c r="O32" s="15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</row>
    <row r="33" ht="15" spans="2:36">
      <c r="B33" s="8"/>
      <c r="C33" s="9" t="s">
        <v>37</v>
      </c>
      <c r="D33" s="9" t="s">
        <v>108</v>
      </c>
      <c r="E33" s="8" t="s">
        <v>116</v>
      </c>
      <c r="F33" s="8"/>
      <c r="G33" s="13" t="s">
        <v>98</v>
      </c>
      <c r="H33" s="8"/>
      <c r="I33" s="8"/>
      <c r="J33" s="15"/>
      <c r="K33" s="8"/>
      <c r="L33" s="8"/>
      <c r="M33" s="8"/>
      <c r="N33" s="16"/>
      <c r="O33" s="15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</row>
    <row r="34" ht="15" spans="2:36">
      <c r="B34" s="8"/>
      <c r="C34" s="9" t="s">
        <v>37</v>
      </c>
      <c r="D34" s="9" t="s">
        <v>108</v>
      </c>
      <c r="E34" s="8" t="s">
        <v>117</v>
      </c>
      <c r="F34" s="8"/>
      <c r="G34" s="13" t="s">
        <v>98</v>
      </c>
      <c r="H34" s="8"/>
      <c r="I34" s="8"/>
      <c r="J34" s="15"/>
      <c r="K34" s="8"/>
      <c r="L34" s="8"/>
      <c r="M34" s="8"/>
      <c r="N34" s="16"/>
      <c r="O34" s="15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</row>
    <row r="35" ht="15" spans="2:36">
      <c r="B35" s="8"/>
      <c r="C35" s="9" t="s">
        <v>37</v>
      </c>
      <c r="D35" s="9" t="s">
        <v>108</v>
      </c>
      <c r="E35" s="8" t="s">
        <v>118</v>
      </c>
      <c r="F35" s="8"/>
      <c r="G35" s="14" t="s">
        <v>98</v>
      </c>
      <c r="H35" s="8"/>
      <c r="I35" s="8"/>
      <c r="J35" s="15"/>
      <c r="K35" s="8"/>
      <c r="L35" s="8"/>
      <c r="M35" s="8"/>
      <c r="N35" s="16"/>
      <c r="O35" s="15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</row>
    <row r="36" ht="15" spans="2:36">
      <c r="B36" s="8"/>
      <c r="C36" s="9" t="s">
        <v>37</v>
      </c>
      <c r="D36" s="9" t="s">
        <v>64</v>
      </c>
      <c r="E36" s="8" t="s">
        <v>119</v>
      </c>
      <c r="F36" s="8"/>
      <c r="G36" s="14" t="s">
        <v>98</v>
      </c>
      <c r="H36" s="8"/>
      <c r="I36" s="8"/>
      <c r="J36" s="15"/>
      <c r="K36" s="8"/>
      <c r="L36" s="8"/>
      <c r="M36" s="8"/>
      <c r="N36" s="16"/>
      <c r="O36" s="15"/>
      <c r="P36" s="17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 t="s">
        <v>120</v>
      </c>
    </row>
    <row r="37" ht="15" spans="2:36">
      <c r="B37" s="8"/>
      <c r="C37" s="9" t="s">
        <v>37</v>
      </c>
      <c r="D37" s="9" t="s">
        <v>64</v>
      </c>
      <c r="E37" s="8" t="s">
        <v>121</v>
      </c>
      <c r="F37" s="8"/>
      <c r="G37" s="14" t="s">
        <v>98</v>
      </c>
      <c r="H37" s="8"/>
      <c r="I37" s="8"/>
      <c r="J37" s="15"/>
      <c r="K37" s="8"/>
      <c r="L37" s="8"/>
      <c r="M37" s="8"/>
      <c r="N37" s="16"/>
      <c r="O37" s="15"/>
      <c r="P37" s="17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 t="s">
        <v>122</v>
      </c>
    </row>
    <row r="38" ht="15" spans="2:36">
      <c r="B38" s="8"/>
      <c r="C38" s="9" t="s">
        <v>37</v>
      </c>
      <c r="D38" s="9" t="s">
        <v>64</v>
      </c>
      <c r="E38" s="8" t="s">
        <v>123</v>
      </c>
      <c r="F38" s="8"/>
      <c r="G38" s="14" t="s">
        <v>98</v>
      </c>
      <c r="H38" s="8"/>
      <c r="I38" s="8"/>
      <c r="J38" s="15"/>
      <c r="K38" s="8"/>
      <c r="L38" s="8"/>
      <c r="M38" s="8"/>
      <c r="N38" s="16"/>
      <c r="O38" s="15"/>
      <c r="P38" s="17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 t="s">
        <v>124</v>
      </c>
    </row>
    <row r="39" ht="15" spans="2:36">
      <c r="B39" s="8"/>
      <c r="C39" s="9" t="s">
        <v>37</v>
      </c>
      <c r="D39" s="9" t="s">
        <v>64</v>
      </c>
      <c r="E39" s="8" t="s">
        <v>125</v>
      </c>
      <c r="F39" s="8"/>
      <c r="G39" s="14" t="s">
        <v>98</v>
      </c>
      <c r="H39" s="8"/>
      <c r="I39" s="8"/>
      <c r="J39" s="15"/>
      <c r="K39" s="8"/>
      <c r="L39" s="8"/>
      <c r="M39" s="8"/>
      <c r="N39" s="16"/>
      <c r="O39" s="15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 t="s">
        <v>126</v>
      </c>
    </row>
    <row r="40" ht="15" spans="2:36">
      <c r="B40" s="8"/>
      <c r="C40" s="9" t="s">
        <v>37</v>
      </c>
      <c r="D40" s="9" t="s">
        <v>64</v>
      </c>
      <c r="E40" s="8" t="s">
        <v>127</v>
      </c>
      <c r="F40" s="8"/>
      <c r="G40" s="14" t="s">
        <v>98</v>
      </c>
      <c r="H40" s="8"/>
      <c r="I40" s="8"/>
      <c r="J40" s="15"/>
      <c r="K40" s="8"/>
      <c r="L40" s="8"/>
      <c r="M40" s="8"/>
      <c r="N40" s="16"/>
      <c r="O40" s="15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 t="s">
        <v>128</v>
      </c>
    </row>
    <row r="41" ht="15" spans="2:36">
      <c r="B41" s="8"/>
      <c r="C41" s="9" t="s">
        <v>37</v>
      </c>
      <c r="D41" s="9" t="s">
        <v>64</v>
      </c>
      <c r="E41" s="8" t="s">
        <v>129</v>
      </c>
      <c r="F41" s="8"/>
      <c r="G41" s="14" t="s">
        <v>98</v>
      </c>
      <c r="H41" s="8"/>
      <c r="I41" s="8"/>
      <c r="J41" s="15"/>
      <c r="K41" s="8"/>
      <c r="L41" s="8"/>
      <c r="M41" s="8"/>
      <c r="N41" s="16"/>
      <c r="O41" s="15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 t="s">
        <v>130</v>
      </c>
    </row>
    <row r="42" ht="15" spans="2:36">
      <c r="B42" s="8"/>
      <c r="C42" s="9" t="s">
        <v>37</v>
      </c>
      <c r="D42" s="9" t="s">
        <v>64</v>
      </c>
      <c r="E42" s="8" t="s">
        <v>131</v>
      </c>
      <c r="F42" s="8"/>
      <c r="G42" s="14" t="s">
        <v>98</v>
      </c>
      <c r="H42" s="8"/>
      <c r="I42" s="8"/>
      <c r="J42" s="15"/>
      <c r="K42" s="8"/>
      <c r="L42" s="8"/>
      <c r="M42" s="8"/>
      <c r="N42" s="16"/>
      <c r="O42" s="15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 t="s">
        <v>132</v>
      </c>
    </row>
    <row r="43" ht="15" spans="2:36">
      <c r="B43" s="8"/>
      <c r="C43" s="9" t="s">
        <v>37</v>
      </c>
      <c r="D43" s="9" t="s">
        <v>64</v>
      </c>
      <c r="E43" s="8" t="s">
        <v>133</v>
      </c>
      <c r="F43" s="8"/>
      <c r="G43" s="14" t="s">
        <v>98</v>
      </c>
      <c r="H43" s="8"/>
      <c r="I43" s="8"/>
      <c r="J43" s="15"/>
      <c r="K43" s="8"/>
      <c r="L43" s="8"/>
      <c r="M43" s="8"/>
      <c r="N43" s="16"/>
      <c r="O43" s="15"/>
      <c r="P43" s="17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 t="s">
        <v>134</v>
      </c>
    </row>
    <row r="44" ht="15" spans="2:36">
      <c r="B44" s="8"/>
      <c r="C44" s="9" t="s">
        <v>37</v>
      </c>
      <c r="D44" s="9" t="s">
        <v>64</v>
      </c>
      <c r="E44" s="8" t="s">
        <v>135</v>
      </c>
      <c r="F44" s="8"/>
      <c r="G44" s="14" t="s">
        <v>98</v>
      </c>
      <c r="H44" s="8"/>
      <c r="I44" s="8"/>
      <c r="J44" s="15"/>
      <c r="K44" s="8"/>
      <c r="L44" s="8"/>
      <c r="M44" s="8"/>
      <c r="N44" s="16"/>
      <c r="O44" s="15"/>
      <c r="P44" s="17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 t="s">
        <v>136</v>
      </c>
    </row>
    <row r="45" ht="15" spans="2:36">
      <c r="B45" s="8"/>
      <c r="C45" s="9" t="s">
        <v>37</v>
      </c>
      <c r="D45" s="9" t="s">
        <v>137</v>
      </c>
      <c r="E45" s="8" t="s">
        <v>138</v>
      </c>
      <c r="F45" s="8"/>
      <c r="G45" s="13" t="s">
        <v>98</v>
      </c>
      <c r="H45" s="8"/>
      <c r="I45" s="8"/>
      <c r="J45" s="15"/>
      <c r="K45" s="8"/>
      <c r="L45" s="8"/>
      <c r="M45" s="8"/>
      <c r="N45" s="16"/>
      <c r="O45" s="15"/>
      <c r="P45" s="17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</row>
    <row r="46" ht="15" spans="2:36">
      <c r="B46" s="8"/>
      <c r="C46" s="9" t="s">
        <v>37</v>
      </c>
      <c r="D46" s="9" t="s">
        <v>137</v>
      </c>
      <c r="E46" s="8" t="s">
        <v>139</v>
      </c>
      <c r="F46" s="8"/>
      <c r="G46" s="13" t="s">
        <v>98</v>
      </c>
      <c r="H46" s="8"/>
      <c r="I46" s="8"/>
      <c r="J46" s="15"/>
      <c r="K46" s="8"/>
      <c r="L46" s="8"/>
      <c r="M46" s="8"/>
      <c r="N46" s="16"/>
      <c r="O46" s="15"/>
      <c r="P46" s="17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</row>
    <row r="47" ht="15" spans="2:36">
      <c r="B47" s="8"/>
      <c r="C47" s="9" t="s">
        <v>37</v>
      </c>
      <c r="D47" s="9" t="s">
        <v>137</v>
      </c>
      <c r="E47" s="8" t="s">
        <v>140</v>
      </c>
      <c r="F47" s="8"/>
      <c r="G47" s="13" t="s">
        <v>98</v>
      </c>
      <c r="H47" s="8"/>
      <c r="I47" s="8"/>
      <c r="J47" s="15"/>
      <c r="K47" s="8"/>
      <c r="L47" s="8"/>
      <c r="M47" s="8"/>
      <c r="N47" s="16"/>
      <c r="O47" s="15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</row>
    <row r="48" ht="15" spans="2:36">
      <c r="B48" s="8"/>
      <c r="C48" s="9" t="s">
        <v>37</v>
      </c>
      <c r="D48" s="9" t="s">
        <v>137</v>
      </c>
      <c r="E48" s="8" t="s">
        <v>141</v>
      </c>
      <c r="F48" s="8"/>
      <c r="G48" s="13" t="s">
        <v>98</v>
      </c>
      <c r="H48" s="8"/>
      <c r="I48" s="8"/>
      <c r="J48" s="15"/>
      <c r="K48" s="8"/>
      <c r="L48" s="8"/>
      <c r="M48" s="8"/>
      <c r="N48" s="16"/>
      <c r="O48" s="15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</row>
    <row r="49" ht="15" spans="2:36">
      <c r="B49" s="8"/>
      <c r="C49" s="9" t="s">
        <v>37</v>
      </c>
      <c r="D49" s="9" t="s">
        <v>137</v>
      </c>
      <c r="E49" s="8" t="s">
        <v>142</v>
      </c>
      <c r="F49" s="8"/>
      <c r="G49" s="13" t="s">
        <v>98</v>
      </c>
      <c r="H49" s="8"/>
      <c r="I49" s="8"/>
      <c r="J49" s="15"/>
      <c r="K49" s="8"/>
      <c r="L49" s="8"/>
      <c r="M49" s="8"/>
      <c r="N49" s="16"/>
      <c r="O49" s="15"/>
      <c r="P49" s="17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</row>
    <row r="50" ht="15" spans="2:36">
      <c r="B50" s="8"/>
      <c r="C50" s="9" t="s">
        <v>37</v>
      </c>
      <c r="D50" s="9" t="s">
        <v>137</v>
      </c>
      <c r="E50" s="8" t="s">
        <v>143</v>
      </c>
      <c r="F50" s="8"/>
      <c r="G50" s="13" t="s">
        <v>98</v>
      </c>
      <c r="H50" s="8"/>
      <c r="I50" s="8"/>
      <c r="J50" s="15"/>
      <c r="K50" s="8"/>
      <c r="L50" s="8"/>
      <c r="M50" s="8"/>
      <c r="N50" s="16"/>
      <c r="O50" s="15"/>
      <c r="P50" s="17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</row>
    <row r="51" ht="15" spans="2:36">
      <c r="B51" s="8"/>
      <c r="C51" s="9" t="s">
        <v>37</v>
      </c>
      <c r="D51" s="9" t="s">
        <v>137</v>
      </c>
      <c r="E51" s="8" t="s">
        <v>144</v>
      </c>
      <c r="F51" s="8"/>
      <c r="G51" s="13" t="s">
        <v>98</v>
      </c>
      <c r="H51" s="8"/>
      <c r="I51" s="8"/>
      <c r="J51" s="15"/>
      <c r="K51" s="8"/>
      <c r="L51" s="8"/>
      <c r="M51" s="8"/>
      <c r="N51" s="16"/>
      <c r="O51" s="15"/>
      <c r="P51" s="17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</row>
    <row r="52" ht="15" spans="2:36">
      <c r="B52" s="8"/>
      <c r="C52" s="9" t="s">
        <v>37</v>
      </c>
      <c r="D52" s="9" t="s">
        <v>137</v>
      </c>
      <c r="E52" s="8" t="s">
        <v>145</v>
      </c>
      <c r="F52" s="8"/>
      <c r="G52" s="13" t="s">
        <v>98</v>
      </c>
      <c r="H52" s="8"/>
      <c r="I52" s="8"/>
      <c r="J52" s="15"/>
      <c r="K52" s="8"/>
      <c r="L52" s="8"/>
      <c r="M52" s="8"/>
      <c r="N52" s="16"/>
      <c r="O52" s="15"/>
      <c r="P52" s="17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</row>
    <row r="53" ht="15" spans="2:36">
      <c r="B53" s="8"/>
      <c r="C53" s="9" t="s">
        <v>37</v>
      </c>
      <c r="D53" s="9" t="s">
        <v>137</v>
      </c>
      <c r="E53" s="8" t="s">
        <v>146</v>
      </c>
      <c r="F53" s="8"/>
      <c r="G53" s="13" t="s">
        <v>98</v>
      </c>
      <c r="H53" s="8"/>
      <c r="I53" s="8"/>
      <c r="J53" s="15"/>
      <c r="K53" s="8"/>
      <c r="L53" s="8"/>
      <c r="M53" s="8"/>
      <c r="N53" s="16"/>
      <c r="O53" s="15"/>
      <c r="P53" s="17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</row>
    <row r="54" ht="15" spans="2:36">
      <c r="B54" s="8"/>
      <c r="C54" s="9" t="s">
        <v>37</v>
      </c>
      <c r="D54" s="9" t="s">
        <v>137</v>
      </c>
      <c r="E54" s="8" t="s">
        <v>147</v>
      </c>
      <c r="F54" s="8"/>
      <c r="G54" s="13" t="s">
        <v>98</v>
      </c>
      <c r="H54" s="8"/>
      <c r="I54" s="8"/>
      <c r="J54" s="15"/>
      <c r="K54" s="8"/>
      <c r="L54" s="8"/>
      <c r="M54" s="8"/>
      <c r="N54" s="16"/>
      <c r="O54" s="15"/>
      <c r="P54" s="17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</row>
    <row r="55" ht="15" spans="2:36">
      <c r="B55" s="8"/>
      <c r="C55" s="9" t="s">
        <v>37</v>
      </c>
      <c r="D55" s="9" t="s">
        <v>137</v>
      </c>
      <c r="E55" s="8" t="s">
        <v>148</v>
      </c>
      <c r="F55" s="8"/>
      <c r="G55" s="13" t="s">
        <v>98</v>
      </c>
      <c r="H55" s="8"/>
      <c r="I55" s="8"/>
      <c r="J55" s="15"/>
      <c r="K55" s="8"/>
      <c r="L55" s="8"/>
      <c r="M55" s="8"/>
      <c r="N55" s="16"/>
      <c r="O55" s="15"/>
      <c r="P55" s="17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</row>
    <row r="56" ht="15" spans="2:36">
      <c r="B56" s="8"/>
      <c r="C56" s="9" t="s">
        <v>37</v>
      </c>
      <c r="D56" s="9" t="s">
        <v>137</v>
      </c>
      <c r="E56" s="8" t="s">
        <v>149</v>
      </c>
      <c r="F56" s="8"/>
      <c r="G56" s="13" t="s">
        <v>98</v>
      </c>
      <c r="H56" s="8"/>
      <c r="I56" s="8"/>
      <c r="J56" s="15"/>
      <c r="K56" s="8"/>
      <c r="L56" s="8"/>
      <c r="M56" s="8"/>
      <c r="N56" s="16"/>
      <c r="O56" s="15"/>
      <c r="P56" s="17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</row>
    <row r="57" ht="15" spans="2:36">
      <c r="B57" s="8"/>
      <c r="C57" s="9" t="s">
        <v>37</v>
      </c>
      <c r="D57" s="9" t="s">
        <v>137</v>
      </c>
      <c r="E57" s="8" t="s">
        <v>150</v>
      </c>
      <c r="F57" s="8"/>
      <c r="G57" s="13" t="s">
        <v>98</v>
      </c>
      <c r="H57" s="8"/>
      <c r="I57" s="8"/>
      <c r="J57" s="15"/>
      <c r="K57" s="8"/>
      <c r="L57" s="8"/>
      <c r="M57" s="8"/>
      <c r="N57" s="16"/>
      <c r="O57" s="15"/>
      <c r="P57" s="17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</row>
    <row r="58" ht="15" spans="2:36">
      <c r="B58" s="8"/>
      <c r="C58" s="9" t="s">
        <v>37</v>
      </c>
      <c r="D58" s="9" t="s">
        <v>137</v>
      </c>
      <c r="E58" s="8" t="s">
        <v>151</v>
      </c>
      <c r="F58" s="8"/>
      <c r="G58" s="13" t="s">
        <v>98</v>
      </c>
      <c r="H58" s="8"/>
      <c r="I58" s="8"/>
      <c r="J58" s="15"/>
      <c r="K58" s="8"/>
      <c r="L58" s="8"/>
      <c r="M58" s="8"/>
      <c r="N58" s="16"/>
      <c r="O58" s="15"/>
      <c r="P58" s="17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</row>
    <row r="59" ht="15" spans="2:36">
      <c r="B59" s="8"/>
      <c r="C59" s="9" t="s">
        <v>37</v>
      </c>
      <c r="D59" s="9" t="s">
        <v>137</v>
      </c>
      <c r="E59" s="8" t="s">
        <v>152</v>
      </c>
      <c r="F59" s="8"/>
      <c r="G59" s="13" t="s">
        <v>98</v>
      </c>
      <c r="H59" s="8"/>
      <c r="I59" s="8"/>
      <c r="J59" s="15"/>
      <c r="K59" s="8"/>
      <c r="L59" s="8"/>
      <c r="M59" s="8"/>
      <c r="N59" s="16"/>
      <c r="O59" s="15"/>
      <c r="P59" s="17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</row>
    <row r="60" ht="15" spans="2:36">
      <c r="B60" s="8"/>
      <c r="C60" s="9" t="s">
        <v>37</v>
      </c>
      <c r="D60" s="9" t="s">
        <v>137</v>
      </c>
      <c r="E60" s="8" t="s">
        <v>153</v>
      </c>
      <c r="F60" s="8"/>
      <c r="G60" s="13" t="s">
        <v>98</v>
      </c>
      <c r="H60" s="8"/>
      <c r="I60" s="8"/>
      <c r="J60" s="15"/>
      <c r="K60" s="8"/>
      <c r="L60" s="8"/>
      <c r="M60" s="8"/>
      <c r="N60" s="16"/>
      <c r="O60" s="15"/>
      <c r="P60" s="17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</row>
    <row r="61" ht="15" spans="2:36">
      <c r="B61" s="8"/>
      <c r="C61" s="9" t="s">
        <v>37</v>
      </c>
      <c r="D61" s="9" t="s">
        <v>137</v>
      </c>
      <c r="E61" s="8" t="s">
        <v>154</v>
      </c>
      <c r="F61" s="8"/>
      <c r="G61" s="13" t="s">
        <v>98</v>
      </c>
      <c r="H61" s="8"/>
      <c r="I61" s="8"/>
      <c r="J61" s="15"/>
      <c r="K61" s="8"/>
      <c r="L61" s="8"/>
      <c r="M61" s="8"/>
      <c r="N61" s="16"/>
      <c r="O61" s="15"/>
      <c r="P61" s="17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</row>
    <row r="62" ht="15" spans="2:36">
      <c r="B62" s="8"/>
      <c r="C62" s="9" t="s">
        <v>37</v>
      </c>
      <c r="D62" s="9" t="s">
        <v>137</v>
      </c>
      <c r="E62" s="8" t="s">
        <v>155</v>
      </c>
      <c r="F62" s="8"/>
      <c r="G62" s="13" t="s">
        <v>98</v>
      </c>
      <c r="H62" s="8"/>
      <c r="I62" s="8"/>
      <c r="J62" s="15"/>
      <c r="K62" s="8"/>
      <c r="L62" s="8"/>
      <c r="M62" s="8"/>
      <c r="N62" s="16"/>
      <c r="O62" s="15"/>
      <c r="P62" s="17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</row>
    <row r="63" ht="15" spans="2:36">
      <c r="B63" s="8"/>
      <c r="C63" s="9" t="s">
        <v>37</v>
      </c>
      <c r="D63" s="9" t="s">
        <v>137</v>
      </c>
      <c r="E63" s="8" t="s">
        <v>156</v>
      </c>
      <c r="F63" s="8"/>
      <c r="G63" s="13" t="s">
        <v>98</v>
      </c>
      <c r="H63" s="8"/>
      <c r="I63" s="8"/>
      <c r="J63" s="15"/>
      <c r="K63" s="8"/>
      <c r="L63" s="8"/>
      <c r="M63" s="8"/>
      <c r="N63" s="16"/>
      <c r="O63" s="15"/>
      <c r="P63" s="17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</row>
    <row r="64" ht="15" spans="2:36">
      <c r="B64" s="8"/>
      <c r="C64" s="9" t="s">
        <v>37</v>
      </c>
      <c r="D64" s="9" t="s">
        <v>137</v>
      </c>
      <c r="E64" s="8" t="s">
        <v>157</v>
      </c>
      <c r="F64" s="8"/>
      <c r="G64" s="13" t="s">
        <v>98</v>
      </c>
      <c r="H64" s="8"/>
      <c r="I64" s="8"/>
      <c r="J64" s="15"/>
      <c r="K64" s="8"/>
      <c r="L64" s="8"/>
      <c r="M64" s="8"/>
      <c r="N64" s="16"/>
      <c r="O64" s="15"/>
      <c r="P64" s="17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</row>
    <row r="65" ht="15" spans="2:36">
      <c r="B65" s="8"/>
      <c r="C65" s="9" t="s">
        <v>37</v>
      </c>
      <c r="D65" s="9" t="s">
        <v>137</v>
      </c>
      <c r="E65" s="8" t="s">
        <v>158</v>
      </c>
      <c r="F65" s="8"/>
      <c r="G65" s="13" t="s">
        <v>98</v>
      </c>
      <c r="H65" s="8"/>
      <c r="I65" s="8"/>
      <c r="J65" s="15"/>
      <c r="K65" s="8"/>
      <c r="L65" s="8"/>
      <c r="M65" s="8"/>
      <c r="N65" s="16"/>
      <c r="O65" s="15"/>
      <c r="P65" s="17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</row>
    <row r="66" ht="15" spans="2:36">
      <c r="B66" s="8"/>
      <c r="C66" s="9" t="s">
        <v>37</v>
      </c>
      <c r="D66" s="9" t="s">
        <v>137</v>
      </c>
      <c r="E66" s="8" t="s">
        <v>159</v>
      </c>
      <c r="F66" s="8"/>
      <c r="G66" s="13" t="s">
        <v>98</v>
      </c>
      <c r="H66" s="8"/>
      <c r="I66" s="8"/>
      <c r="J66" s="15"/>
      <c r="K66" s="8"/>
      <c r="L66" s="8"/>
      <c r="M66" s="8"/>
      <c r="N66" s="16"/>
      <c r="O66" s="15"/>
      <c r="P66" s="17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</row>
    <row r="67" ht="15" spans="2:36">
      <c r="B67" s="8"/>
      <c r="C67" s="9" t="s">
        <v>37</v>
      </c>
      <c r="D67" s="9" t="s">
        <v>160</v>
      </c>
      <c r="E67" s="8" t="s">
        <v>161</v>
      </c>
      <c r="F67" s="8"/>
      <c r="G67" s="13" t="s">
        <v>98</v>
      </c>
      <c r="H67" s="8"/>
      <c r="I67" s="8"/>
      <c r="J67" s="15"/>
      <c r="K67" s="8"/>
      <c r="L67" s="8"/>
      <c r="M67" s="8"/>
      <c r="N67" s="16"/>
      <c r="O67" s="15"/>
      <c r="P67" s="17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</row>
    <row r="68" spans="2:2">
      <c r="B68" t="s">
        <v>162</v>
      </c>
    </row>
    <row r="69" spans="2:2">
      <c r="B69" t="s">
        <v>163</v>
      </c>
    </row>
    <row r="70" spans="2:2">
      <c r="B70" t="s">
        <v>164</v>
      </c>
    </row>
    <row r="71" spans="2:2">
      <c r="B71" t="s">
        <v>165</v>
      </c>
    </row>
    <row r="72" spans="2:2">
      <c r="B72" t="s">
        <v>166</v>
      </c>
    </row>
    <row r="73" spans="2:2">
      <c r="B73" t="s">
        <v>167</v>
      </c>
    </row>
  </sheetData>
  <mergeCells count="39">
    <mergeCell ref="E2:I2"/>
    <mergeCell ref="J2:O2"/>
    <mergeCell ref="T2:AI2"/>
    <mergeCell ref="X3:Y3"/>
    <mergeCell ref="Z3:AA3"/>
    <mergeCell ref="AF3:AG3"/>
    <mergeCell ref="AH3:AI3"/>
    <mergeCell ref="B2:B4"/>
    <mergeCell ref="B5:B6"/>
    <mergeCell ref="B13:B14"/>
    <mergeCell ref="C2:C4"/>
    <mergeCell ref="D2:D4"/>
    <mergeCell ref="E3:E4"/>
    <mergeCell ref="E5:E6"/>
    <mergeCell ref="E13:E14"/>
    <mergeCell ref="F3:F4"/>
    <mergeCell ref="G3:G4"/>
    <mergeCell ref="G5:G6"/>
    <mergeCell ref="H3:H4"/>
    <mergeCell ref="I3:I4"/>
    <mergeCell ref="J3:J4"/>
    <mergeCell ref="K3:K4"/>
    <mergeCell ref="L3:L4"/>
    <mergeCell ref="M3:M4"/>
    <mergeCell ref="N3:N4"/>
    <mergeCell ref="O3:O4"/>
    <mergeCell ref="P2:P4"/>
    <mergeCell ref="Q2:Q4"/>
    <mergeCell ref="R2:R4"/>
    <mergeCell ref="S2:S4"/>
    <mergeCell ref="T3:T4"/>
    <mergeCell ref="U3:U4"/>
    <mergeCell ref="V3:V4"/>
    <mergeCell ref="W3:W4"/>
    <mergeCell ref="AB3:AB4"/>
    <mergeCell ref="AC3:AC4"/>
    <mergeCell ref="AD3:AD4"/>
    <mergeCell ref="AE3:AE4"/>
    <mergeCell ref="AJ2:AJ4"/>
  </mergeCells>
  <conditionalFormatting sqref="N5:N67">
    <cfRule type="cellIs" dxfId="0" priority="9" operator="equal">
      <formula>"基本达标"</formula>
    </cfRule>
    <cfRule type="cellIs" dxfId="1" priority="10" operator="equal">
      <formula>"不达标"</formula>
    </cfRule>
  </conditionalFormatting>
  <dataValidations count="3">
    <dataValidation type="list" allowBlank="1" showInputMessage="1" showErrorMessage="1" sqref="G5 G7:G67">
      <formula1>"国家重点重要,流域区域重要,地级市,县城,集镇,其他"</formula1>
    </dataValidation>
    <dataValidation type="list" allowBlank="1" showInputMessage="1" showErrorMessage="1" sqref="J5:J67">
      <formula1>"是,否"</formula1>
    </dataValidation>
    <dataValidation type="list" allowBlank="1" showInputMessage="1" showErrorMessage="1" sqref="N5:N67">
      <formula1>"达标,基本达标,不达标"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yantao</dc:creator>
  <cp:lastModifiedBy>孙伟</cp:lastModifiedBy>
  <dcterms:created xsi:type="dcterms:W3CDTF">2021-02-03T07:05:00Z</dcterms:created>
  <dcterms:modified xsi:type="dcterms:W3CDTF">2021-02-04T06:49:53Z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